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1er respaldo acer-2\INFO OMAR\2022\SALAMANCA\07 Julio\EDOS FINANCIEROS JUNI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ADP!$A$1:$E$46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<sst xmlns="http://schemas.openxmlformats.org/spreadsheetml/2006/main" count="32" uniqueCount="21">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</sst>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739140</xdr:colOff>
      <xdr:row>38</xdr:row>
      <xdr:rowOff>60960</xdr:rowOff>
    </xdr:from>
    <xdr:to>
      <xdr:col>4</xdr:col>
      <xdr:colOff>350520</xdr:colOff>
      <xdr:row>42</xdr:row>
      <xdr:rowOff>106680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39140" y="6164580"/>
          <a:ext cx="566166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22" zoomScaleNormal="100" workbookViewId="0">
      <selection activeCell="E38" sqref="E38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81721504.930000007</v>
      </c>
      <c r="E3" s="21">
        <f>E16+E30</f>
        <v>77028616.930000007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4692888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4692888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4692888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81721504.930000007</v>
      </c>
      <c r="E19" s="11">
        <f>SUM(E20:E22)</f>
        <v>72335728.930000007</v>
      </c>
    </row>
    <row r="20" spans="1:5" ht="11.25" customHeight="1" x14ac:dyDescent="0.2">
      <c r="A20" s="12" t="s">
        <v>2</v>
      </c>
      <c r="B20" s="8"/>
      <c r="C20" s="8"/>
      <c r="D20" s="13">
        <v>81721504.930000007</v>
      </c>
      <c r="E20" s="13">
        <v>72335728.930000007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81721504.930000007</v>
      </c>
      <c r="E30" s="11">
        <f>E24+E19</f>
        <v>72335728.930000007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109446009.44</v>
      </c>
      <c r="E32" s="11">
        <v>58090139.049999997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191167514.37</v>
      </c>
      <c r="E34" s="11">
        <f>E32+E3</f>
        <v>135118755.98000002</v>
      </c>
    </row>
    <row r="35" spans="1:5" x14ac:dyDescent="0.2">
      <c r="A35" s="18"/>
      <c r="B35" s="19"/>
      <c r="C35" s="19"/>
      <c r="D35" s="20"/>
      <c r="E35" s="20"/>
    </row>
    <row r="36" spans="1:5" ht="24.75" customHeight="1" x14ac:dyDescent="0.2">
      <c r="A36" s="25" t="s">
        <v>19</v>
      </c>
      <c r="B36" s="26"/>
      <c r="C36" s="26"/>
      <c r="D36" s="26"/>
      <c r="E36" s="26"/>
    </row>
  </sheetData>
  <sheetProtection formatCells="0" formatColumns="0" formatRows="0" autoFilter="0"/>
  <mergeCells count="2">
    <mergeCell ref="A1:E1"/>
    <mergeCell ref="A36:E36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</cp:lastModifiedBy>
  <cp:lastPrinted>2022-07-19T13:08:28Z</cp:lastPrinted>
  <dcterms:created xsi:type="dcterms:W3CDTF">2012-12-11T20:34:08Z</dcterms:created>
  <dcterms:modified xsi:type="dcterms:W3CDTF">2022-07-19T13:08:51Z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